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<sst xmlns="http://schemas.openxmlformats.org/spreadsheetml/2006/main" count="871" uniqueCount="871">
  <si>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</si>
  <si>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医療法人社団幸有会　幸有会記念病院</t>
  </si>
  <si>
    <t>〒262-0013　千葉市花見川区犢橋町７７－３</t>
  </si>
  <si>
    <t>病棟の建築時期と構造</t>
  </si>
  <si>
    <t>建物情報＼病棟名</t>
  </si>
  <si>
    <t>A病棟</t>
  </si>
  <si>
    <t>B病棟</t>
  </si>
  <si>
    <t>C病棟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</si>
  <si>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</si>
  <si>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</si>
  <si>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</si>
  <si>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</si>
  <si>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</si>
  <si>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</si>
  <si>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</si>
  <si>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</si>
  <si>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</si>
  <si>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</si>
  <si>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</si>
  <si>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</si>
  <si>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</si>
  <si>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</si>
  <si>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</si>
  <si>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</si>
  <si>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</si>
  <si>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</si>
  <si>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</si>
  <si>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</si>
  <si>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</si>
  <si>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</si>
  <si>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</si>
  <si>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</si>
  <si>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</si>
  <si>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</si>
  <si>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</si>
  <si>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</si>
  <si>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</si>
  <si>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</si>
  <si>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</si>
  <si>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</si>
  <si>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</si>
  <si>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</si>
  <si>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</si>
  <si>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</si>
  <si>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</si>
  <si>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</si>
  <si>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</si>
  <si>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</si>
  <si>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</si>
  <si>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</si>
  <si>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</si>
  <si>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</si>
  <si>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</si>
  <si>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</si>
  <si>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</si>
  <si>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</si>
  <si>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</si>
  <si>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</si>
  <si>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</si>
  <si>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</si>
  <si>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</si>
  <si>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</si>
  <si>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</si>
  <si>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</si>
  <si>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</si>
  <si>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</si>
  <si>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</si>
  <si>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</si>
  <si>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</si>
  <si>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</si>
  <si>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</si>
  <si>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</si>
  <si>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</si>
  <si>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</si>
  <si>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</si>
  <si>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</si>
  <si>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</si>
  <si>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</si>
  <si>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</si>
  <si>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</si>
  <si>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</si>
  <si>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</si>
  <si>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</si>
  <si>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</si>
  <si>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</si>
  <si>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</si>
  <si>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</si>
  <si>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</si>
  <si>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</si>
  <si>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</si>
  <si>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</si>
  <si>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</si>
  <si>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</si>
  <si>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</si>
  <si>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</si>
  <si>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</si>
  <si>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</si>
  <si>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</si>
  <si>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</si>
  <si>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</si>
  <si>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</si>
  <si>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</si>
  <si>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</si>
  <si>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腎臓内科</t>
  </si>
  <si>
    <t>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</si>
  <si>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</si>
  <si>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</si>
  <si>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</si>
  <si>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</si>
  <si>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</si>
  <si>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</si>
  <si>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</si>
  <si>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</si>
  <si>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</si>
  <si>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</si>
  <si>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特殊疾患入院医療管理料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</si>
  <si>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</si>
  <si>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</si>
  <si>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</si>
  <si>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</si>
  <si>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</si>
  <si>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</si>
  <si>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</si>
  <si>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</si>
  <si>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</si>
  <si>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</si>
  <si>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</si>
  <si>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</si>
  <si>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</si>
  <si>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</si>
  <si>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</si>
  <si>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</si>
  <si>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</si>
  <si>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</si>
  <si>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</si>
  <si>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</si>
  <si>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</si>
  <si>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</si>
  <si>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</si>
  <si>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</si>
  <si>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</si>
  <si>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</si>
  <si>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</si>
  <si>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</si>
  <si>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</si>
  <si>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</si>
  <si>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</si>
  <si>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</si>
  <si>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</si>
  <si>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</si>
  <si>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</si>
  <si>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</si>
  <si>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</si>
  <si>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</si>
  <si>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</si>
  <si>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</si>
  <si>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</si>
  <si>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</si>
  <si>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</si>
  <si>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</si>
  <si>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</si>
  <si>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</si>
  <si>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</si>
  <si>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</si>
  <si>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</si>
  <si>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</si>
  <si>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</si>
  <si>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</si>
  <si>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</si>
  <si>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</si>
  <si>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</si>
  <si>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</si>
  <si>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</si>
  <si>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</si>
  <si>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</si>
  <si>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</si>
  <si>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</si>
  <si>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</si>
  <si>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</si>
  <si>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</si>
  <si>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</si>
  <si>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</si>
  <si>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</si>
  <si>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</si>
  <si>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</si>
  <si>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</si>
  <si>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</si>
  <si>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</si>
  <si>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</si>
  <si>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</si>
  <si>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</si>
  <si>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</si>
  <si>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</si>
  <si>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</si>
  <si>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</si>
  <si>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</si>
  <si>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</si>
  <si>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</si>
  <si>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</si>
  <si>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</si>
  <si>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</si>
  <si>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</si>
  <si>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</si>
  <si>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</si>
  <si>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</si>
  <si>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</si>
  <si>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</si>
  <si>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</si>
  <si>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</si>
  <si>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</si>
  <si>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</si>
  <si>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</si>
  <si>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</si>
  <si>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</si>
  <si>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</si>
  <si>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</si>
  <si>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</si>
  <si>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</si>
  <si>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</si>
  <si>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</si>
  <si>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</si>
  <si>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</si>
  <si>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</si>
  <si>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</si>
  <si>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</si>
  <si>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</si>
  <si>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</si>
  <si>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</si>
  <si>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</si>
  <si>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</si>
  <si>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</si>
  <si>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</si>
  <si>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</si>
  <si>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</si>
  <si>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</si>
  <si>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</si>
  <si>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</si>
  <si>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</si>
  <si>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</si>
  <si>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</si>
  <si>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</si>
  <si>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</si>
  <si>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</si>
  <si>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</si>
  <si>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</si>
  <si>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</si>
  <si>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</si>
  <si>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</si>
  <si>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</si>
  <si>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</si>
  <si>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</si>
  <si>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</si>
  <si>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</si>
  <si>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</si>
  <si>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</si>
  <si>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</si>
  <si>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</si>
  <si>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</si>
  <si>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</si>
  <si>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</si>
  <si>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</si>
  <si>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</si>
  <si>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</si>
  <si>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</si>
  <si>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</si>
  <si>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</si>
  <si>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</si>
  <si>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</si>
  <si>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</si>
  <si>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</si>
  <si>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</si>
  <si>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</si>
  <si>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</si>
  <si>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</si>
  <si>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</si>
  <si>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</si>
  <si>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</si>
  <si>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</si>
  <si>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</si>
  <si>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</si>
  <si>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</si>
  <si>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</si>
  <si>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</si>
  <si>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</si>
  <si>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</si>
  <si>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</si>
  <si>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</si>
  <si>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</si>
  <si>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</si>
  <si>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</si>
  <si>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</si>
  <si>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</si>
  <si>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</si>
  <si>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</si>
  <si>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</si>
  <si>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</si>
  <si>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</si>
  <si>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</si>
  <si>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</si>
  <si>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</si>
  <si>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</si>
  <si>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</si>
  <si>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</si>
  <si>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</si>
  <si>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</si>
  <si>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</si>
  <si>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</si>
  <si>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</si>
  <si>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</si>
  <si>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</si>
  <si>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</si>
  <si>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</si>
  <si>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</si>
  <si>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</si>
  <si>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</si>
  <si>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</si>
  <si>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</si>
  <si>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</si>
  <si>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</si>
  <si>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</si>
  <si>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</si>
  <si>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</si>
  <si>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</si>
  <si>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</si>
  <si>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</si>
  <si>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</si>
  <si>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</si>
  <si>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</si>
  <si>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</si>
  <si>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</si>
  <si>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</si>
  <si>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</si>
  <si>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</si>
  <si>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</si>
  <si>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</si>
  <si>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</si>
  <si>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</si>
  <si>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</si>
  <si>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</si>
  <si>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</si>
  <si>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</si>
  <si>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</si>
  <si>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</si>
  <si>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</si>
  <si>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</si>
  <si>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</si>
  <si>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</si>
  <si>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</si>
  <si>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</si>
  <si>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</si>
  <si>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</si>
  <si>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</si>
  <si>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</si>
  <si>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</si>
  <si>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</si>
  <si>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</si>
  <si>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Ａ病棟</t>
  </si>
  <si>
    <t>Ｂ病棟</t>
  </si>
  <si>
    <t>Ｃ病棟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</si>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</sst>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t="s">
        <v>16</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t="s">
        <v>16</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38</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v>38</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v>38</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99</v>
      </c>
      <c r="M120" s="179" t="s">
        <v>99</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104</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60</v>
      </c>
      <c r="M131" s="179">
        <v>38</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116</v>
      </c>
      <c r="N132" s="224" t="s">
        <v>115</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13</v>
      </c>
      <c r="M133" s="179">
        <v>38</v>
      </c>
      <c r="N133" s="224">
        <v>51</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24</v>
      </c>
      <c r="M186" s="181">
        <v>16</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4.1</v>
      </c>
      <c r="M187" s="181">
        <v>2.1</v>
      </c>
      <c r="N187" s="229">
        <v>2.7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2</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1.7</v>
      </c>
      <c r="M191" s="181">
        <v>4.2</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1</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188</v>
      </c>
      <c r="M214" s="1"/>
      <c r="N214" s="225"/>
      <c r="O214" s="225"/>
      <c r="P214" s="225"/>
      <c r="Q214" s="225"/>
      <c r="R214" s="225"/>
      <c r="S214" s="225"/>
    </row>
    <row r="215" ht="20.25" customHeight="1">
      <c r="C215" s="25"/>
      <c r="I215" s="47" t="s">
        <v>75</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5</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0.6</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15</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450</v>
      </c>
      <c r="M314" s="289">
        <v>375</v>
      </c>
      <c r="N314" s="193">
        <v>76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129</v>
      </c>
      <c r="M315" s="181">
        <v>141</v>
      </c>
      <c r="N315" s="292">
        <v>26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157</v>
      </c>
      <c r="M316" s="181">
        <v>144</v>
      </c>
      <c r="N316" s="181">
        <v>16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164</v>
      </c>
      <c r="M317" s="181">
        <v>90</v>
      </c>
      <c r="N317" s="181">
        <v>34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14594</v>
      </c>
      <c r="M318" s="181">
        <v>10768</v>
      </c>
      <c r="N318" s="181">
        <v>2730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451</v>
      </c>
      <c r="M319" s="181">
        <v>353</v>
      </c>
      <c r="N319" s="181">
        <v>85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450</v>
      </c>
      <c r="M327" s="181">
        <v>375</v>
      </c>
      <c r="N327" s="181">
        <v>76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171</v>
      </c>
      <c r="M328" s="181">
        <v>327</v>
      </c>
      <c r="N328" s="181">
        <v>48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129</v>
      </c>
      <c r="M329" s="181">
        <v>17</v>
      </c>
      <c r="N329" s="181">
        <v>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23</v>
      </c>
      <c r="M330" s="181">
        <v>2</v>
      </c>
      <c r="N330" s="181">
        <v>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119</v>
      </c>
      <c r="M331" s="181">
        <v>27</v>
      </c>
      <c r="N331" s="181">
        <v>18</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8</v>
      </c>
      <c r="M334" s="181">
        <v>2</v>
      </c>
      <c r="N334" s="181">
        <v>1</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451</v>
      </c>
      <c r="M335" s="181">
        <v>353</v>
      </c>
      <c r="N335" s="181">
        <v>85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75</v>
      </c>
      <c r="M336" s="181">
        <v>73</v>
      </c>
      <c r="N336" s="181">
        <v>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162</v>
      </c>
      <c r="M337" s="181">
        <v>85</v>
      </c>
      <c r="N337" s="181">
        <v>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9</v>
      </c>
      <c r="M338" s="181">
        <v>3</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28</v>
      </c>
      <c r="M339" s="181">
        <v>10</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26</v>
      </c>
      <c r="M340" s="181">
        <v>30</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74</v>
      </c>
      <c r="M342" s="181">
        <v>105</v>
      </c>
      <c r="N342" s="181">
        <v>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75</v>
      </c>
      <c r="M343" s="181">
        <v>47</v>
      </c>
      <c r="N343" s="181">
        <v>71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2</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376</v>
      </c>
      <c r="M352" s="181">
        <v>280</v>
      </c>
      <c r="N352" s="229">
        <v>82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321</v>
      </c>
      <c r="M353" s="181">
        <v>237</v>
      </c>
      <c r="N353" s="229">
        <v>71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43</v>
      </c>
      <c r="M354" s="181">
        <v>33</v>
      </c>
      <c r="N354" s="229">
        <v>6</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10</v>
      </c>
      <c r="N355" s="229">
        <v>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30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30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1070</v>
      </c>
      <c r="M393" s="185">
        <v>38</v>
      </c>
      <c r="N393" s="185">
        <v>126</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1</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119</v>
      </c>
      <c r="M400" s="185">
        <v>0</v>
      </c>
      <c r="N400" s="185">
        <v>72</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115</v>
      </c>
      <c r="D439" s="316"/>
      <c r="E439" s="316"/>
      <c r="F439" s="316"/>
      <c r="G439" s="316"/>
      <c r="H439" s="317"/>
      <c r="I439" s="355"/>
      <c r="J439" s="148" t="str">
        <f t="shared" si="67"/>
        <v>未確認</v>
      </c>
      <c r="K439" s="238" t="str">
        <f t="shared" si="68"/>
        <v>※</v>
      </c>
      <c r="L439" s="241">
        <v>174</v>
      </c>
      <c r="M439" s="185">
        <v>0</v>
      </c>
      <c r="N439" s="185">
        <v>622</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490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224</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23</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191</v>
      </c>
      <c r="M479" s="185">
        <v>55</v>
      </c>
      <c r="N479" s="234">
        <v>28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42</v>
      </c>
      <c r="M480" s="185">
        <v>6</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4</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4</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36</v>
      </c>
      <c r="M487" s="185">
        <v>16</v>
      </c>
      <c r="N487" s="234">
        <v>17</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68</v>
      </c>
      <c r="M488" s="185">
        <v>37</v>
      </c>
      <c r="N488" s="234">
        <v>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2</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40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73</v>
      </c>
      <c r="M492" s="185">
        <v>9</v>
      </c>
      <c r="N492" s="234">
        <v>10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11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4</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3</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15</v>
      </c>
      <c r="M500" s="185">
        <v>7</v>
      </c>
      <c r="N500" s="234">
        <v>10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26</v>
      </c>
      <c r="M501" s="185">
        <v>3</v>
      </c>
      <c r="N501" s="234">
        <v>2</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36</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19</v>
      </c>
      <c r="M507" s="185">
        <v>1</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61</v>
      </c>
      <c r="M516" s="185">
        <v>0</v>
      </c>
      <c r="N516" s="234">
        <v>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v>
      </c>
      <c r="M519" s="185">
        <v>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471</v>
      </c>
      <c r="M547" s="185">
        <v>267</v>
      </c>
      <c r="N547" s="234">
        <v>251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1</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31.9</v>
      </c>
      <c r="M580" s="186">
        <v>0</v>
      </c>
      <c r="N580" s="186">
        <v>69.3</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30.2</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14</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284</v>
      </c>
      <c r="M607" s="185">
        <v>11</v>
      </c>
      <c r="N607" s="234">
        <v>37</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1</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1</v>
      </c>
      <c r="M609" s="234">
        <v>0</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2</v>
      </c>
      <c r="M614" s="185">
        <v>0</v>
      </c>
      <c r="N614" s="234">
        <v>2</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5</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11</v>
      </c>
      <c r="M622" s="185">
        <v>1</v>
      </c>
      <c r="N622" s="234">
        <v>5</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2</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v>
      </c>
      <c r="M637" s="185">
        <v>25</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1</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1</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516</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5</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203</v>
      </c>
      <c r="M648" s="185">
        <v>5</v>
      </c>
      <c r="N648" s="234">
        <v>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248</v>
      </c>
      <c r="M658" s="185">
        <v>5</v>
      </c>
      <c r="N658" s="234">
        <v>31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411</v>
      </c>
      <c r="M659" s="185">
        <v>15</v>
      </c>
      <c r="N659" s="234">
        <v>61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446</v>
      </c>
      <c r="M660" s="185">
        <v>10</v>
      </c>
      <c r="N660" s="234">
        <v>37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165</v>
      </c>
      <c r="M662" s="185">
        <v>0</v>
      </c>
      <c r="N662" s="234">
        <v>15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149</v>
      </c>
      <c r="M663" s="185">
        <v>3</v>
      </c>
      <c r="N663" s="234">
        <v>61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169</v>
      </c>
      <c r="M664" s="185">
        <v>55</v>
      </c>
      <c r="N664" s="234">
        <v>79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57</v>
      </c>
      <c r="M665" s="185">
        <v>5</v>
      </c>
      <c r="N665" s="234">
        <v>12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264</v>
      </c>
      <c r="M673" s="185">
        <v>3</v>
      </c>
      <c r="N673" s="234">
        <v>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8</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21</v>
      </c>
      <c r="M677" s="185">
        <v>3</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235</v>
      </c>
      <c r="M678" s="185">
        <v>0</v>
      </c>
      <c r="N678" s="234">
        <v>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56</v>
      </c>
      <c r="M682" s="185">
        <v>0</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209</v>
      </c>
      <c r="M683" s="185">
        <v>2</v>
      </c>
      <c r="N683" s="234">
        <v>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177</v>
      </c>
      <c r="M685" s="185">
        <v>1</v>
      </c>
      <c r="N685" s="234">
        <v>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16</v>
      </c>
      <c r="M686" s="185">
        <v>2</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376</v>
      </c>
      <c r="M697" s="279">
        <v>280</v>
      </c>
      <c r="N697" s="280">
        <v>82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74</v>
      </c>
      <c r="M721" s="185">
        <v>0</v>
      </c>
      <c r="N721" s="234">
        <v>66</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8</v>
      </c>
      <c r="M722" s="185">
        <v>0</v>
      </c>
      <c r="N722" s="234">
        <v>5</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8</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123</v>
      </c>
      <c r="M733" s="185">
        <v>0</v>
      </c>
      <c r="N733" s="234">
        <v>343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